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24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<sst xmlns="http://schemas.openxmlformats.org/spreadsheetml/2006/main" count="63" uniqueCount="53">
  <si>
    <t>CỘNG HÒA XÃ HỘI CHỦ NGHĨA VIỆT NAM</t>
  </si>
  <si>
    <t>STT</t>
  </si>
  <si>
    <t xml:space="preserve">   Tên CĐCS</t>
  </si>
  <si>
    <t>Đảng 
viên</t>
  </si>
  <si>
    <t>Tỷ lệ CĐV so với CNVCLĐ (%)</t>
  </si>
  <si>
    <t>Số CĐCS</t>
  </si>
  <si>
    <t>UV-BCH 
CĐCS</t>
  </si>
  <si>
    <t>Số 
CĐ
bộ 
phận</t>
  </si>
  <si>
    <t>UV-BCH 
CĐ Bộ phận</t>
  </si>
  <si>
    <t>Tổ trưởng 
tổ CĐ</t>
  </si>
  <si>
    <t>Phật
 giáo</t>
  </si>
  <si>
    <t>Công 
giáo</t>
  </si>
  <si>
    <t>T.Giáo
 khác</t>
  </si>
  <si>
    <t>TS</t>
  </si>
  <si>
    <t>Nữ</t>
  </si>
  <si>
    <t>Lưu: VT.</t>
  </si>
  <si>
    <t>LĐLĐ tỉnh;</t>
  </si>
  <si>
    <t>Nơi nhận:</t>
  </si>
  <si>
    <t>Số Đảng viên mới kết nạp ĐCSVN</t>
  </si>
  <si>
    <t>Tin
 lành</t>
  </si>
  <si>
    <t>Số
 tổ 
CĐ</t>
  </si>
  <si>
    <t>CNVCLĐ</t>
  </si>
  <si>
    <t>Đoàn viên CĐ</t>
  </si>
  <si>
    <t>Đoàn viên tôn giáo</t>
  </si>
  <si>
    <t>Đoàn viên đã phát 
thẻ</t>
  </si>
  <si>
    <t>I. KHỐI HÀNH CHÍNH NHÀ NƯỚC</t>
  </si>
  <si>
    <t>TM. BAN THƯỜNG VỤ</t>
  </si>
  <si>
    <t>Số Đoàn viên 
dân tộc thiểu số</t>
  </si>
  <si>
    <t>Tổ phó tổ CĐ</t>
  </si>
  <si>
    <t>Số CĐCS giải thể trong kỳ</t>
  </si>
  <si>
    <t>Độc lập - Tự do - Hạnh phúc</t>
  </si>
  <si>
    <t xml:space="preserve">II. KHỐI SỰ NGHIỆP CÔNG LẬP  </t>
  </si>
  <si>
    <t>III. KHỐI XÃ - PHƯỜNG - THỊ TRẤN</t>
  </si>
  <si>
    <t>Số CĐCS tăng trong kỳ</t>
  </si>
  <si>
    <t>Giới thiệu</t>
  </si>
  <si>
    <t>Kết nạp</t>
  </si>
  <si>
    <t>Số Đoàn viên CĐ Phát triển mới</t>
  </si>
  <si>
    <t>Số Đoàn viên CĐ Chuyển đến</t>
  </si>
  <si>
    <t>Số Đoàn viên CĐ Chuyển đi</t>
  </si>
  <si>
    <t>Số Đoàn viên CĐ Giảm khác</t>
  </si>
  <si>
    <t>V. KHỐI SỰ NGHIỆP NGOÀI CÔNG LẬP</t>
  </si>
  <si>
    <t>……….., ngày …… tháng …... năm 20…</t>
  </si>
  <si>
    <r>
      <rPr>
        <b/>
        <i/>
        <sz val="11"/>
        <color indexed="10"/>
        <rFont val="Times New Roman"/>
        <family val="1"/>
      </rPr>
      <t>*Lưu ý</t>
    </r>
    <r>
      <rPr>
        <sz val="11"/>
        <color indexed="10"/>
        <rFont val="Times New Roman"/>
        <family val="1"/>
      </rPr>
      <t xml:space="preserve">: -Không điền </t>
    </r>
    <r>
      <rPr>
        <b/>
        <sz val="11"/>
        <color indexed="10"/>
        <rFont val="Times New Roman"/>
        <family val="1"/>
      </rPr>
      <t>ô màu</t>
    </r>
    <r>
      <rPr>
        <sz val="11"/>
        <color indexed="10"/>
        <rFont val="Times New Roman"/>
        <family val="1"/>
      </rPr>
      <t xml:space="preserve">, chỉ điền </t>
    </r>
    <r>
      <rPr>
        <b/>
        <sz val="11"/>
        <color indexed="10"/>
        <rFont val="Times New Roman"/>
        <family val="1"/>
      </rPr>
      <t>ô trắng</t>
    </r>
    <r>
      <rPr>
        <sz val="11"/>
        <color indexed="10"/>
        <rFont val="Times New Roman"/>
        <family val="1"/>
      </rPr>
      <t>, ô màu đã đặt hàm tự tính.</t>
    </r>
  </si>
  <si>
    <r>
      <t xml:space="preserve">-Tên </t>
    </r>
    <r>
      <rPr>
        <b/>
        <sz val="10"/>
        <color indexed="10"/>
        <rFont val="Times New Roman"/>
        <family val="1"/>
      </rPr>
      <t>doanh nghiệp</t>
    </r>
    <r>
      <rPr>
        <sz val="10"/>
        <color indexed="10"/>
        <rFont val="Times New Roman"/>
        <family val="1"/>
      </rPr>
      <t xml:space="preserve"> ghi rõ ràng, không viết ngắn gọn. </t>
    </r>
    <r>
      <rPr>
        <b/>
        <sz val="10"/>
        <color indexed="10"/>
        <rFont val="Times New Roman"/>
        <family val="1"/>
      </rPr>
      <t>VD</t>
    </r>
    <r>
      <rPr>
        <sz val="10"/>
        <color indexed="10"/>
        <rFont val="Times New Roman"/>
        <family val="1"/>
      </rPr>
      <t>: CĐCS C.ty TNHH ABC, CĐCS C.ty DNTN DEF, CĐCS HTX XYZ, CĐCS Nghiệp đoàn BCD, … …</t>
    </r>
  </si>
  <si>
    <r>
      <t xml:space="preserve">-Sắp xếp CĐCS có </t>
    </r>
    <r>
      <rPr>
        <b/>
        <sz val="10"/>
        <color indexed="10"/>
        <rFont val="Times New Roman"/>
        <family val="1"/>
      </rPr>
      <t>ít lao động trước,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nhiều lao động sau</t>
    </r>
    <r>
      <rPr>
        <sz val="10"/>
        <color indexed="10"/>
        <rFont val="Times New Roman"/>
        <family val="1"/>
      </rPr>
      <t>, theo thứ tự tăng dần.</t>
    </r>
  </si>
  <si>
    <t xml:space="preserve">                           </t>
  </si>
  <si>
    <t>NGƯỜI TỔNG HỢP</t>
  </si>
  <si>
    <t>Số Đoàn viên CĐ chênh lệch so với đầu kỳ</t>
  </si>
  <si>
    <t xml:space="preserve">         BÁO CÁO THỐNG KÊ LAO ĐỘNG VÀ CÔNG ĐOÀN 9 THÁNG ĐẦU NĂM 2020</t>
  </si>
  <si>
    <t xml:space="preserve"> LĐLĐ HUYỆN PHÚ RiỀNG</t>
  </si>
  <si>
    <t>CĐCS……………</t>
  </si>
  <si>
    <t>Số:….../BC-CĐCS</t>
  </si>
  <si>
    <t>IV. DOANH NGHIỆP NGOÀI NHÀ NƯỚC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</si>
</sst>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3"/>
      <color indexed="8"/>
      <name val="Times New Roman"/>
      <family val="2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0" xfId="0" applyFont="1" applyAlignment="1">
      <alignment horizont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6" fillId="0" borderId="0" xfId="0" applyFont="1" applyAlignment="1">
      <alignment/>
    </xf>
    <xf numFmtId="0" fontId="61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6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 quotePrefix="1">
      <alignment/>
    </xf>
    <xf numFmtId="0" fontId="71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33" borderId="10" xfId="0" applyFont="1" applyFill="1" applyBorder="1" applyAlignment="1">
      <alignment horizontal="center" vertical="center"/>
    </xf>
    <xf numFmtId="0" fontId="11" fillId="0" borderId="10" xfId="55" applyFont="1" applyBorder="1" applyAlignment="1">
      <alignment horizontal="center" vertical="center" wrapText="1"/>
      <protection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72" fillId="0" borderId="14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2" fillId="0" borderId="16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4" fillId="0" borderId="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7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</xdr:row>
      <xdr:rowOff>76200</xdr:rowOff>
    </xdr:from>
    <xdr:ext cx="66675" cy="0"/>
    <xdr:sp>
      <xdr:nvSpPr>
        <xdr:cNvPr id="1" name="Text Box 3"/>
        <xdr:cNvSpPr txBox="1">
          <a:spLocks noChangeArrowheads="1"/>
        </xdr:cNvSpPr>
      </xdr:nvSpPr>
      <xdr:spPr>
        <a:xfrm>
          <a:off x="5810250" y="4667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66675" cy="28575"/>
    <xdr:sp>
      <xdr:nvSpPr>
        <xdr:cNvPr id="2" name="Text Box 4"/>
        <xdr:cNvSpPr txBox="1">
          <a:spLocks noChangeArrowheads="1"/>
        </xdr:cNvSpPr>
      </xdr:nvSpPr>
      <xdr:spPr>
        <a:xfrm>
          <a:off x="5810250" y="59721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66675" cy="28575"/>
    <xdr:sp>
      <xdr:nvSpPr>
        <xdr:cNvPr id="3" name="Text Box 5"/>
        <xdr:cNvSpPr txBox="1">
          <a:spLocks noChangeArrowheads="1"/>
        </xdr:cNvSpPr>
      </xdr:nvSpPr>
      <xdr:spPr>
        <a:xfrm>
          <a:off x="5810250" y="59721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66675</xdr:rowOff>
    </xdr:from>
    <xdr:ext cx="66675" cy="0"/>
    <xdr:sp>
      <xdr:nvSpPr>
        <xdr:cNvPr id="4" name="Text Box 3"/>
        <xdr:cNvSpPr txBox="1">
          <a:spLocks noChangeArrowheads="1"/>
        </xdr:cNvSpPr>
      </xdr:nvSpPr>
      <xdr:spPr>
        <a:xfrm>
          <a:off x="5810250" y="603885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9525</xdr:colOff>
      <xdr:row>2</xdr:row>
      <xdr:rowOff>9525</xdr:rowOff>
    </xdr:from>
    <xdr:to>
      <xdr:col>2</xdr:col>
      <xdr:colOff>28575</xdr:colOff>
      <xdr:row>2</xdr:row>
      <xdr:rowOff>9525</xdr:rowOff>
    </xdr:to>
    <xdr:sp>
      <xdr:nvSpPr>
        <xdr:cNvPr id="5" name="Straight Connector 13"/>
        <xdr:cNvSpPr>
          <a:spLocks/>
        </xdr:cNvSpPr>
      </xdr:nvSpPr>
      <xdr:spPr>
        <a:xfrm>
          <a:off x="342900" y="400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123825</xdr:colOff>
      <xdr:row>2</xdr:row>
      <xdr:rowOff>0</xdr:rowOff>
    </xdr:from>
    <xdr:to>
      <xdr:col>19</xdr:col>
      <xdr:colOff>180975</xdr:colOff>
      <xdr:row>2</xdr:row>
      <xdr:rowOff>0</xdr:rowOff>
    </xdr:to>
    <xdr:sp>
      <xdr:nvSpPr>
        <xdr:cNvPr id="6" name="Straight Connector 17"/>
        <xdr:cNvSpPr>
          <a:spLocks/>
        </xdr:cNvSpPr>
      </xdr:nvSpPr>
      <xdr:spPr>
        <a:xfrm>
          <a:off x="6667500" y="3905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D33" sqref="AD33"/>
    </sheetView>
  </sheetViews>
  <sheetFormatPr defaultColWidth="9.00390625" defaultRowHeight="15"/>
  <cols>
    <col min="1" max="1" width="5.00390625" style="18" customWidth="1"/>
    <col min="2" max="2" width="22.00390625" style="18" customWidth="1"/>
    <col min="3" max="4" width="6.140625" style="18" customWidth="1"/>
    <col min="5" max="6" width="4.7109375" style="28" customWidth="1"/>
    <col min="7" max="7" width="5.421875" style="18" customWidth="1"/>
    <col min="8" max="8" width="5.57421875" style="18" customWidth="1"/>
    <col min="9" max="9" width="5.00390625" style="18" customWidth="1"/>
    <col min="10" max="10" width="5.8515625" style="18" customWidth="1"/>
    <col min="11" max="11" width="4.57421875" style="18" customWidth="1"/>
    <col min="12" max="12" width="6.140625" style="18" customWidth="1"/>
    <col min="13" max="13" width="5.8515625" style="18" customWidth="1"/>
    <col min="14" max="14" width="5.00390625" style="18" customWidth="1"/>
    <col min="15" max="15" width="6.00390625" style="18" customWidth="1"/>
    <col min="16" max="16" width="4.421875" style="18" customWidth="1"/>
    <col min="17" max="17" width="4.57421875" style="18" customWidth="1"/>
    <col min="18" max="18" width="5.140625" style="18" customWidth="1"/>
    <col min="19" max="21" width="4.140625" style="18" customWidth="1"/>
    <col min="22" max="22" width="4.28125" style="18" customWidth="1"/>
    <col min="23" max="23" width="4.57421875" style="18" customWidth="1"/>
    <col min="24" max="24" width="4.00390625" style="18" customWidth="1"/>
    <col min="25" max="25" width="4.140625" style="18" customWidth="1"/>
    <col min="26" max="26" width="9.140625" style="18" customWidth="1"/>
    <col min="27" max="27" width="6.140625" style="18" customWidth="1"/>
    <col min="28" max="28" width="7.421875" style="18" customWidth="1"/>
    <col min="29" max="29" width="7.8515625" style="18" customWidth="1"/>
    <col min="30" max="30" width="6.00390625" style="18" customWidth="1"/>
    <col min="31" max="31" width="6.421875" style="18" customWidth="1"/>
    <col min="32" max="32" width="6.57421875" style="18" customWidth="1"/>
    <col min="33" max="33" width="5.28125" style="2" customWidth="1"/>
    <col min="34" max="34" width="4.140625" style="2" customWidth="1"/>
    <col min="35" max="16384" width="9.00390625" style="18" customWidth="1"/>
  </cols>
  <sheetData>
    <row r="1" spans="1:32" ht="15">
      <c r="A1" s="56" t="s">
        <v>49</v>
      </c>
      <c r="B1" s="56"/>
      <c r="C1" s="56"/>
      <c r="D1" s="16"/>
      <c r="E1" s="16"/>
      <c r="F1" s="16"/>
      <c r="G1" s="1"/>
      <c r="H1" s="1"/>
      <c r="I1" s="1"/>
      <c r="J1" s="1"/>
      <c r="K1" s="1"/>
      <c r="L1" s="1"/>
      <c r="M1" s="1"/>
      <c r="N1" s="51" t="s">
        <v>0</v>
      </c>
      <c r="O1" s="51"/>
      <c r="P1" s="51"/>
      <c r="Q1" s="51"/>
      <c r="R1" s="51"/>
      <c r="S1" s="51"/>
      <c r="T1" s="51"/>
      <c r="U1" s="51"/>
      <c r="V1" s="51"/>
      <c r="W1" s="51"/>
      <c r="X1" s="6"/>
      <c r="Y1" s="6"/>
      <c r="Z1" s="6"/>
      <c r="AA1" s="6"/>
      <c r="AB1" s="6"/>
      <c r="AC1" s="6"/>
      <c r="AD1" s="6"/>
      <c r="AE1" s="6"/>
      <c r="AF1" s="6"/>
    </row>
    <row r="2" spans="1:32" ht="15.75" customHeight="1">
      <c r="A2" s="57" t="s">
        <v>50</v>
      </c>
      <c r="B2" s="57"/>
      <c r="C2" s="57"/>
      <c r="D2" s="17"/>
      <c r="E2" s="16"/>
      <c r="F2" s="16"/>
      <c r="G2" s="2"/>
      <c r="H2" s="2"/>
      <c r="I2" s="2"/>
      <c r="J2" s="2"/>
      <c r="K2" s="2"/>
      <c r="L2" s="2"/>
      <c r="M2" s="2"/>
      <c r="N2" s="52" t="s">
        <v>30</v>
      </c>
      <c r="O2" s="52"/>
      <c r="P2" s="52"/>
      <c r="Q2" s="52"/>
      <c r="R2" s="52"/>
      <c r="S2" s="52"/>
      <c r="T2" s="52"/>
      <c r="U2" s="52"/>
      <c r="V2" s="52"/>
      <c r="W2" s="52"/>
      <c r="X2" s="6"/>
      <c r="Y2" s="6"/>
      <c r="Z2" s="6"/>
      <c r="AA2" s="6"/>
      <c r="AB2" s="6"/>
      <c r="AC2" s="6"/>
      <c r="AD2" s="6"/>
      <c r="AE2" s="6"/>
      <c r="AF2" s="6"/>
    </row>
    <row r="3" spans="1:32" ht="19.5" customHeight="1">
      <c r="A3" s="1"/>
      <c r="B3" s="4"/>
      <c r="C3" s="1"/>
      <c r="D3" s="1"/>
      <c r="E3" s="16"/>
      <c r="F3" s="1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>
      <c r="A4" s="56" t="s">
        <v>51</v>
      </c>
      <c r="B4" s="56"/>
      <c r="C4" s="56"/>
      <c r="D4" s="16"/>
      <c r="E4" s="16"/>
      <c r="F4" s="16"/>
      <c r="G4" s="2"/>
      <c r="H4" s="2"/>
      <c r="I4" s="2"/>
      <c r="J4" s="2"/>
      <c r="K4" s="2"/>
      <c r="L4" s="2"/>
      <c r="M4" s="2"/>
      <c r="N4" s="53" t="s">
        <v>41</v>
      </c>
      <c r="O4" s="53"/>
      <c r="P4" s="53"/>
      <c r="Q4" s="53"/>
      <c r="R4" s="53"/>
      <c r="S4" s="53"/>
      <c r="T4" s="53"/>
      <c r="U4" s="53"/>
      <c r="V4" s="53"/>
      <c r="W4" s="53"/>
      <c r="X4" s="15"/>
      <c r="Y4" s="15"/>
      <c r="Z4" s="15"/>
      <c r="AA4" s="15"/>
      <c r="AB4" s="15"/>
      <c r="AC4" s="15"/>
      <c r="AD4" s="15"/>
      <c r="AE4" s="15"/>
      <c r="AF4" s="15"/>
    </row>
    <row r="5" spans="1:32" ht="1.5" customHeight="1">
      <c r="A5" s="2"/>
      <c r="B5" s="2"/>
      <c r="C5" s="2"/>
      <c r="D5" s="2"/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6.25" customHeight="1">
      <c r="A6" s="2"/>
      <c r="B6" s="2"/>
      <c r="C6" s="46" t="s">
        <v>48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4" ht="12.75" customHeight="1">
      <c r="A7" s="2"/>
      <c r="B7" s="2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3"/>
      <c r="R7" s="19"/>
      <c r="S7" s="2"/>
      <c r="W7" s="2"/>
      <c r="X7" s="2"/>
      <c r="Y7" s="2"/>
      <c r="Z7" s="2"/>
      <c r="AA7" s="2"/>
      <c r="AB7" s="2"/>
      <c r="AC7" s="2"/>
      <c r="AD7" s="2"/>
      <c r="AE7" s="2"/>
      <c r="AF7" s="2"/>
      <c r="AG7" s="74"/>
      <c r="AH7" s="74"/>
    </row>
    <row r="8" spans="1:34" s="20" customFormat="1" ht="12.75" customHeight="1">
      <c r="A8" s="54" t="s">
        <v>1</v>
      </c>
      <c r="B8" s="54" t="s">
        <v>2</v>
      </c>
      <c r="C8" s="70" t="s">
        <v>21</v>
      </c>
      <c r="D8" s="71"/>
      <c r="E8" s="70" t="s">
        <v>22</v>
      </c>
      <c r="F8" s="71"/>
      <c r="G8" s="54" t="s">
        <v>3</v>
      </c>
      <c r="H8" s="54" t="s">
        <v>27</v>
      </c>
      <c r="I8" s="62" t="s">
        <v>23</v>
      </c>
      <c r="J8" s="63"/>
      <c r="K8" s="63"/>
      <c r="L8" s="64"/>
      <c r="M8" s="69" t="s">
        <v>4</v>
      </c>
      <c r="N8" s="69" t="s">
        <v>24</v>
      </c>
      <c r="O8" s="69" t="s">
        <v>5</v>
      </c>
      <c r="P8" s="70" t="s">
        <v>6</v>
      </c>
      <c r="Q8" s="71"/>
      <c r="R8" s="54" t="s">
        <v>7</v>
      </c>
      <c r="S8" s="70" t="s">
        <v>8</v>
      </c>
      <c r="T8" s="71"/>
      <c r="U8" s="54" t="s">
        <v>20</v>
      </c>
      <c r="V8" s="82" t="s">
        <v>9</v>
      </c>
      <c r="W8" s="82"/>
      <c r="X8" s="47" t="s">
        <v>28</v>
      </c>
      <c r="Y8" s="48"/>
      <c r="Z8" s="65" t="s">
        <v>47</v>
      </c>
      <c r="AA8" s="65" t="s">
        <v>36</v>
      </c>
      <c r="AB8" s="65" t="s">
        <v>37</v>
      </c>
      <c r="AC8" s="65" t="s">
        <v>38</v>
      </c>
      <c r="AD8" s="65" t="s">
        <v>39</v>
      </c>
      <c r="AE8" s="65" t="s">
        <v>33</v>
      </c>
      <c r="AF8" s="65" t="s">
        <v>29</v>
      </c>
      <c r="AG8" s="75" t="s">
        <v>18</v>
      </c>
      <c r="AH8" s="75"/>
    </row>
    <row r="9" spans="1:34" s="20" customFormat="1" ht="38.25" customHeight="1">
      <c r="A9" s="55"/>
      <c r="B9" s="55"/>
      <c r="C9" s="72"/>
      <c r="D9" s="73"/>
      <c r="E9" s="77"/>
      <c r="F9" s="78"/>
      <c r="G9" s="55"/>
      <c r="H9" s="55"/>
      <c r="I9" s="54" t="s">
        <v>10</v>
      </c>
      <c r="J9" s="54" t="s">
        <v>11</v>
      </c>
      <c r="K9" s="54" t="s">
        <v>19</v>
      </c>
      <c r="L9" s="54" t="s">
        <v>12</v>
      </c>
      <c r="M9" s="69"/>
      <c r="N9" s="69"/>
      <c r="O9" s="69"/>
      <c r="P9" s="77"/>
      <c r="Q9" s="78"/>
      <c r="R9" s="55"/>
      <c r="S9" s="77"/>
      <c r="T9" s="78"/>
      <c r="U9" s="55"/>
      <c r="V9" s="82"/>
      <c r="W9" s="82"/>
      <c r="X9" s="49"/>
      <c r="Y9" s="50"/>
      <c r="Z9" s="66"/>
      <c r="AA9" s="66"/>
      <c r="AB9" s="66"/>
      <c r="AC9" s="66"/>
      <c r="AD9" s="66"/>
      <c r="AE9" s="66"/>
      <c r="AF9" s="66"/>
      <c r="AG9" s="75"/>
      <c r="AH9" s="75"/>
    </row>
    <row r="10" spans="1:34" s="20" customFormat="1" ht="35.25" customHeight="1">
      <c r="A10" s="58"/>
      <c r="B10" s="58"/>
      <c r="C10" s="37" t="s">
        <v>13</v>
      </c>
      <c r="D10" s="38" t="s">
        <v>14</v>
      </c>
      <c r="E10" s="37" t="s">
        <v>13</v>
      </c>
      <c r="F10" s="38" t="s">
        <v>14</v>
      </c>
      <c r="G10" s="55"/>
      <c r="H10" s="55"/>
      <c r="I10" s="55"/>
      <c r="J10" s="55"/>
      <c r="K10" s="55"/>
      <c r="L10" s="55"/>
      <c r="M10" s="54"/>
      <c r="N10" s="54"/>
      <c r="O10" s="54"/>
      <c r="P10" s="39" t="s">
        <v>13</v>
      </c>
      <c r="Q10" s="40" t="s">
        <v>14</v>
      </c>
      <c r="R10" s="58"/>
      <c r="S10" s="41" t="s">
        <v>13</v>
      </c>
      <c r="T10" s="41" t="s">
        <v>14</v>
      </c>
      <c r="U10" s="58"/>
      <c r="V10" s="42" t="s">
        <v>13</v>
      </c>
      <c r="W10" s="37" t="s">
        <v>14</v>
      </c>
      <c r="X10" s="39" t="s">
        <v>13</v>
      </c>
      <c r="Y10" s="39" t="s">
        <v>14</v>
      </c>
      <c r="Z10" s="67"/>
      <c r="AA10" s="67"/>
      <c r="AB10" s="67"/>
      <c r="AC10" s="67"/>
      <c r="AD10" s="67"/>
      <c r="AE10" s="67"/>
      <c r="AF10" s="67"/>
      <c r="AG10" s="36" t="s">
        <v>34</v>
      </c>
      <c r="AH10" s="36" t="s">
        <v>35</v>
      </c>
    </row>
    <row r="11" spans="1:34" s="21" customFormat="1" ht="12.75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  <c r="K11" s="43">
        <v>11</v>
      </c>
      <c r="L11" s="43">
        <v>12</v>
      </c>
      <c r="M11" s="44">
        <v>13</v>
      </c>
      <c r="N11" s="44">
        <v>14</v>
      </c>
      <c r="O11" s="44">
        <v>15</v>
      </c>
      <c r="P11" s="43">
        <v>16</v>
      </c>
      <c r="Q11" s="45">
        <v>17</v>
      </c>
      <c r="R11" s="43">
        <v>18</v>
      </c>
      <c r="S11" s="43">
        <v>19</v>
      </c>
      <c r="T11" s="43">
        <v>20</v>
      </c>
      <c r="U11" s="43">
        <v>21</v>
      </c>
      <c r="V11" s="45">
        <v>22</v>
      </c>
      <c r="W11" s="43">
        <v>23</v>
      </c>
      <c r="X11" s="43">
        <v>24</v>
      </c>
      <c r="Y11" s="43">
        <v>25</v>
      </c>
      <c r="Z11" s="43">
        <v>26</v>
      </c>
      <c r="AA11" s="43">
        <v>27</v>
      </c>
      <c r="AB11" s="43">
        <v>28</v>
      </c>
      <c r="AC11" s="43">
        <v>29</v>
      </c>
      <c r="AD11" s="43">
        <v>30</v>
      </c>
      <c r="AE11" s="43">
        <v>31</v>
      </c>
      <c r="AF11" s="43">
        <v>32</v>
      </c>
      <c r="AG11" s="43">
        <v>33</v>
      </c>
      <c r="AH11" s="43">
        <v>34</v>
      </c>
    </row>
    <row r="12" spans="1:34" s="22" customFormat="1" ht="12.75">
      <c r="A12" s="59" t="s">
        <v>25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/>
    </row>
    <row r="13" spans="1:34" s="22" customFormat="1" ht="12.75">
      <c r="A13" s="14">
        <v>1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35" t="e">
        <f>E13/C13%</f>
        <v>#DIV/0!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>
        <f>(AA13+AB13)-(AC13+AD13)</f>
        <v>0</v>
      </c>
      <c r="AA13" s="8"/>
      <c r="AB13" s="8"/>
      <c r="AC13" s="8"/>
      <c r="AD13" s="8"/>
      <c r="AE13" s="8"/>
      <c r="AF13" s="8"/>
      <c r="AG13" s="8"/>
      <c r="AH13" s="8"/>
    </row>
    <row r="14" spans="1:34" s="22" customFormat="1" ht="12.75">
      <c r="A14" s="59" t="s">
        <v>31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1"/>
    </row>
    <row r="15" spans="1:34" ht="12.75">
      <c r="A15" s="12">
        <v>1</v>
      </c>
      <c r="B15" s="7"/>
      <c r="C15" s="8"/>
      <c r="D15" s="8"/>
      <c r="E15" s="8"/>
      <c r="F15" s="8"/>
      <c r="G15" s="23"/>
      <c r="H15" s="8"/>
      <c r="I15" s="8"/>
      <c r="J15" s="8"/>
      <c r="K15" s="8"/>
      <c r="L15" s="8"/>
      <c r="M15" s="35" t="e">
        <f aca="true" t="shared" si="0" ref="M15:M21">E15/C15%</f>
        <v>#DIV/0!</v>
      </c>
      <c r="N15" s="9"/>
      <c r="O15" s="23"/>
      <c r="P15" s="8"/>
      <c r="Q15" s="13"/>
      <c r="R15" s="8"/>
      <c r="S15" s="8"/>
      <c r="T15" s="8"/>
      <c r="U15" s="8"/>
      <c r="V15" s="13"/>
      <c r="W15" s="8"/>
      <c r="X15" s="8"/>
      <c r="Y15" s="8"/>
      <c r="Z15" s="35">
        <f>(AA15+AB15)-(AC15+AD15)</f>
        <v>0</v>
      </c>
      <c r="AA15" s="8"/>
      <c r="AB15" s="8"/>
      <c r="AC15" s="8"/>
      <c r="AD15" s="8"/>
      <c r="AE15" s="8"/>
      <c r="AF15" s="8"/>
      <c r="AG15" s="10"/>
      <c r="AH15" s="10"/>
    </row>
    <row r="16" spans="1:34" s="22" customFormat="1" ht="12.75">
      <c r="A16" s="59" t="s">
        <v>32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1"/>
    </row>
    <row r="17" spans="1:34" s="22" customFormat="1" ht="12.75">
      <c r="A17" s="14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35" t="e">
        <f t="shared" si="0"/>
        <v>#DIV/0!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5">
        <f>(AA17+AB17)-(AC17+AD17)</f>
        <v>0</v>
      </c>
      <c r="AA17" s="14"/>
      <c r="AB17" s="14"/>
      <c r="AC17" s="14"/>
      <c r="AD17" s="14"/>
      <c r="AE17" s="14"/>
      <c r="AF17" s="14"/>
      <c r="AG17" s="10"/>
      <c r="AH17" s="10"/>
    </row>
    <row r="18" spans="1:34" s="22" customFormat="1" ht="12.75">
      <c r="A18" s="11" t="s">
        <v>52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</row>
    <row r="19" spans="1:34" s="22" customFormat="1" ht="12.75" customHeight="1">
      <c r="A19" s="14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5" t="e">
        <f t="shared" si="0"/>
        <v>#DIV/0!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5">
        <f>(AA19+AB19)-(AC19+AD19)</f>
        <v>0</v>
      </c>
      <c r="AA19" s="14"/>
      <c r="AB19" s="14"/>
      <c r="AC19" s="14"/>
      <c r="AD19" s="14"/>
      <c r="AE19" s="14"/>
      <c r="AF19" s="14"/>
      <c r="AG19" s="14"/>
      <c r="AH19" s="14"/>
    </row>
    <row r="20" spans="1:34" ht="12.75">
      <c r="A20" s="59" t="s">
        <v>40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1"/>
    </row>
    <row r="21" spans="1:34" ht="12.75">
      <c r="A21" s="12">
        <v>1</v>
      </c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35" t="e">
        <f t="shared" si="0"/>
        <v>#DIV/0!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5">
        <f>(AA21+AB21)-(AC21+AD21)</f>
        <v>0</v>
      </c>
      <c r="AA21" s="14"/>
      <c r="AB21" s="14"/>
      <c r="AC21" s="14"/>
      <c r="AD21" s="14"/>
      <c r="AE21" s="14"/>
      <c r="AF21" s="14"/>
      <c r="AG21" s="10"/>
      <c r="AH21" s="10"/>
    </row>
    <row r="23" spans="3:19" ht="15.75">
      <c r="C23" s="34" t="s">
        <v>46</v>
      </c>
      <c r="S23" s="5" t="s">
        <v>26</v>
      </c>
    </row>
    <row r="25" spans="1:32" ht="15.75">
      <c r="A25" s="19"/>
      <c r="B25" s="33" t="s">
        <v>17</v>
      </c>
      <c r="C25" s="19"/>
      <c r="D25" s="19"/>
      <c r="E25" s="26"/>
      <c r="F25" s="26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7" t="s">
        <v>45</v>
      </c>
      <c r="R25" s="27"/>
      <c r="T25" s="27"/>
      <c r="U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3" ht="15.75">
      <c r="A26" s="19"/>
      <c r="B26" s="2" t="s">
        <v>16</v>
      </c>
      <c r="C26" s="26"/>
      <c r="D26" s="26"/>
      <c r="E26" s="26"/>
      <c r="F26" s="26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2" ht="15.75">
      <c r="A27" s="2"/>
      <c r="B27" s="2" t="s">
        <v>15</v>
      </c>
      <c r="C27" s="26"/>
      <c r="D27" s="26"/>
      <c r="E27" s="16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31" t="s">
        <v>42</v>
      </c>
      <c r="B28" s="2"/>
      <c r="C28" s="2"/>
      <c r="D28" s="2"/>
      <c r="E28" s="16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ht="15">
      <c r="B29" s="32" t="s">
        <v>43</v>
      </c>
    </row>
    <row r="30" ht="15">
      <c r="B30" s="32" t="s">
        <v>44</v>
      </c>
    </row>
    <row r="31" spans="20:32" ht="18.75" customHeight="1">
      <c r="T31" s="81"/>
      <c r="U31" s="81"/>
      <c r="V31" s="81"/>
      <c r="W31" s="81"/>
      <c r="X31" s="29"/>
      <c r="Y31" s="29"/>
      <c r="Z31" s="29"/>
      <c r="AA31" s="29"/>
      <c r="AB31" s="29"/>
      <c r="AC31" s="29"/>
      <c r="AD31" s="29"/>
      <c r="AE31" s="29"/>
      <c r="AF31" s="29"/>
    </row>
    <row r="32" spans="20:32" ht="18.75" customHeight="1">
      <c r="T32" s="79"/>
      <c r="U32" s="80"/>
      <c r="V32" s="80"/>
      <c r="W32" s="80"/>
      <c r="X32" s="30"/>
      <c r="Y32" s="30"/>
      <c r="Z32" s="30"/>
      <c r="AA32" s="30"/>
      <c r="AB32" s="30"/>
      <c r="AC32" s="30"/>
      <c r="AD32" s="30"/>
      <c r="AE32" s="30"/>
      <c r="AF32" s="30"/>
    </row>
    <row r="58" spans="29:35" ht="15">
      <c r="AC58" s="2"/>
      <c r="AD58" s="2"/>
      <c r="AE58" s="2"/>
      <c r="AF58" s="2"/>
      <c r="AI58" s="2"/>
    </row>
    <row r="59" spans="29:35" ht="15">
      <c r="AC59" s="2"/>
      <c r="AD59" s="2"/>
      <c r="AE59" s="2"/>
      <c r="AF59" s="2"/>
      <c r="AI59" s="2"/>
    </row>
    <row r="60" spans="29:35" ht="15">
      <c r="AC60" s="2"/>
      <c r="AD60" s="2"/>
      <c r="AE60" s="2"/>
      <c r="AF60" s="2"/>
      <c r="AI60" s="2"/>
    </row>
    <row r="61" spans="29:35" ht="15">
      <c r="AC61" s="2"/>
      <c r="AD61" s="2"/>
      <c r="AE61" s="2"/>
      <c r="AF61" s="2"/>
      <c r="AI61" s="2"/>
    </row>
    <row r="62" spans="29:35" ht="15">
      <c r="AC62" s="2"/>
      <c r="AD62" s="2"/>
      <c r="AE62" s="2"/>
      <c r="AF62" s="2"/>
      <c r="AI62" s="2"/>
    </row>
    <row r="63" spans="29:35" ht="15">
      <c r="AC63" s="2"/>
      <c r="AD63" s="2"/>
      <c r="AE63" s="2"/>
      <c r="AF63" s="2"/>
      <c r="AI63" s="2"/>
    </row>
    <row r="64" spans="29:35" ht="15">
      <c r="AC64" s="2"/>
      <c r="AD64" s="2"/>
      <c r="AE64" s="2"/>
      <c r="AF64" s="2"/>
      <c r="AI64" s="2"/>
    </row>
    <row r="65" spans="29:35" ht="15">
      <c r="AC65" s="2"/>
      <c r="AD65" s="2"/>
      <c r="AE65" s="2"/>
      <c r="AF65" s="2"/>
      <c r="AI65" s="2"/>
    </row>
    <row r="66" spans="29:35" ht="15">
      <c r="AC66" s="2"/>
      <c r="AD66" s="2"/>
      <c r="AE66" s="2"/>
      <c r="AF66" s="2"/>
      <c r="AI66" s="2"/>
    </row>
    <row r="67" spans="29:35" ht="15">
      <c r="AC67" s="2"/>
      <c r="AD67" s="2"/>
      <c r="AE67" s="2"/>
      <c r="AF67" s="2"/>
      <c r="AI67" s="2"/>
    </row>
    <row r="68" spans="29:35" ht="15">
      <c r="AC68" s="2"/>
      <c r="AD68" s="2"/>
      <c r="AE68" s="2"/>
      <c r="AF68" s="2"/>
      <c r="AI68" s="2"/>
    </row>
    <row r="69" spans="29:35" ht="15">
      <c r="AC69" s="2"/>
      <c r="AD69" s="2"/>
      <c r="AE69" s="2"/>
      <c r="AF69" s="2"/>
      <c r="AI69" s="2"/>
    </row>
    <row r="70" spans="29:35" ht="15">
      <c r="AC70" s="2"/>
      <c r="AD70" s="2"/>
      <c r="AE70" s="2"/>
      <c r="AF70" s="2"/>
      <c r="AI70" s="2"/>
    </row>
    <row r="71" spans="29:35" ht="15">
      <c r="AC71" s="2"/>
      <c r="AD71" s="2"/>
      <c r="AE71" s="2"/>
      <c r="AF71" s="2"/>
      <c r="AI71" s="2"/>
    </row>
    <row r="72" spans="29:35" ht="15">
      <c r="AC72" s="2"/>
      <c r="AD72" s="2"/>
      <c r="AE72" s="2"/>
      <c r="AF72" s="2"/>
      <c r="AI72" s="2"/>
    </row>
    <row r="73" spans="29:35" ht="15">
      <c r="AC73" s="2"/>
      <c r="AD73" s="2"/>
      <c r="AE73" s="2"/>
      <c r="AF73" s="2"/>
      <c r="AI73" s="2"/>
    </row>
    <row r="74" spans="29:35" ht="15">
      <c r="AC74" s="2"/>
      <c r="AD74" s="2"/>
      <c r="AE74" s="2"/>
      <c r="AF74" s="2"/>
      <c r="AI74" s="2"/>
    </row>
    <row r="75" spans="29:35" ht="15">
      <c r="AC75" s="2"/>
      <c r="AD75" s="2"/>
      <c r="AE75" s="2"/>
      <c r="AF75" s="2"/>
      <c r="AI75" s="2"/>
    </row>
    <row r="76" spans="29:35" ht="15">
      <c r="AC76" s="2"/>
      <c r="AD76" s="2"/>
      <c r="AE76" s="2"/>
      <c r="AF76" s="2"/>
      <c r="AI76" s="2"/>
    </row>
    <row r="77" spans="29:35" ht="15">
      <c r="AC77" s="2"/>
      <c r="AD77" s="2"/>
      <c r="AE77" s="2"/>
      <c r="AF77" s="2"/>
      <c r="AI77" s="2"/>
    </row>
    <row r="78" spans="29:35" ht="15">
      <c r="AC78" s="2"/>
      <c r="AD78" s="2"/>
      <c r="AE78" s="2"/>
      <c r="AF78" s="2"/>
      <c r="AI78" s="2"/>
    </row>
    <row r="79" spans="29:35" ht="15">
      <c r="AC79" s="2"/>
      <c r="AD79" s="2"/>
      <c r="AE79" s="2"/>
      <c r="AF79" s="2"/>
      <c r="AI79" s="2"/>
    </row>
    <row r="80" spans="29:35" ht="15">
      <c r="AC80" s="2"/>
      <c r="AD80" s="2"/>
      <c r="AE80" s="2"/>
      <c r="AF80" s="2"/>
      <c r="AI80" s="2"/>
    </row>
    <row r="81" spans="29:35" ht="15">
      <c r="AC81" s="2"/>
      <c r="AD81" s="2"/>
      <c r="AE81" s="2"/>
      <c r="AF81" s="2"/>
      <c r="AI81" s="2"/>
    </row>
    <row r="82" spans="29:35" ht="15">
      <c r="AC82" s="2"/>
      <c r="AD82" s="2"/>
      <c r="AE82" s="2"/>
      <c r="AF82" s="2"/>
      <c r="AI82" s="2"/>
    </row>
    <row r="83" spans="29:35" ht="15">
      <c r="AC83" s="2"/>
      <c r="AD83" s="2"/>
      <c r="AE83" s="2"/>
      <c r="AF83" s="2"/>
      <c r="AI83" s="2"/>
    </row>
    <row r="84" spans="29:35" ht="15">
      <c r="AC84" s="2"/>
      <c r="AD84" s="2"/>
      <c r="AE84" s="2"/>
      <c r="AF84" s="2"/>
      <c r="AI84" s="2"/>
    </row>
    <row r="85" spans="29:35" ht="15">
      <c r="AC85" s="2"/>
      <c r="AD85" s="2"/>
      <c r="AE85" s="2"/>
      <c r="AF85" s="2"/>
      <c r="AI85" s="2"/>
    </row>
    <row r="86" spans="29:35" ht="15">
      <c r="AC86" s="2"/>
      <c r="AD86" s="2"/>
      <c r="AE86" s="2"/>
      <c r="AF86" s="2"/>
      <c r="AI86" s="2"/>
    </row>
    <row r="87" spans="29:35" ht="15">
      <c r="AC87" s="2"/>
      <c r="AD87" s="2"/>
      <c r="AE87" s="2"/>
      <c r="AF87" s="2"/>
      <c r="AI87" s="2"/>
    </row>
    <row r="88" spans="29:35" ht="15">
      <c r="AC88" s="2"/>
      <c r="AD88" s="2"/>
      <c r="AE88" s="2"/>
      <c r="AF88" s="2"/>
      <c r="AI88" s="2"/>
    </row>
    <row r="89" spans="29:35" ht="15">
      <c r="AC89" s="2"/>
      <c r="AD89" s="2"/>
      <c r="AE89" s="2"/>
      <c r="AF89" s="2"/>
      <c r="AI89" s="2"/>
    </row>
    <row r="90" spans="29:35" ht="15">
      <c r="AC90" s="2"/>
      <c r="AD90" s="2"/>
      <c r="AE90" s="2"/>
      <c r="AF90" s="2"/>
      <c r="AI90" s="2"/>
    </row>
    <row r="91" spans="29:35" ht="15">
      <c r="AC91" s="2"/>
      <c r="AD91" s="2"/>
      <c r="AE91" s="2"/>
      <c r="AF91" s="2"/>
      <c r="AI91" s="2"/>
    </row>
    <row r="92" spans="29:35" ht="15">
      <c r="AC92" s="2"/>
      <c r="AD92" s="2"/>
      <c r="AE92" s="2"/>
      <c r="AF92" s="2"/>
      <c r="AI92" s="2"/>
    </row>
    <row r="93" spans="29:35" ht="15">
      <c r="AC93" s="2"/>
      <c r="AD93" s="2"/>
      <c r="AE93" s="2"/>
      <c r="AF93" s="2"/>
      <c r="AI93" s="2"/>
    </row>
    <row r="94" spans="29:35" ht="15">
      <c r="AC94" s="2"/>
      <c r="AD94" s="2"/>
      <c r="AE94" s="2"/>
      <c r="AF94" s="2"/>
      <c r="AI94" s="2"/>
    </row>
  </sheetData>
  <sheetProtection/>
  <mergeCells count="44">
    <mergeCell ref="T32:W32"/>
    <mergeCell ref="T31:W31"/>
    <mergeCell ref="U8:U10"/>
    <mergeCell ref="K9:K10"/>
    <mergeCell ref="L9:L10"/>
    <mergeCell ref="A14:AH14"/>
    <mergeCell ref="AD8:AD10"/>
    <mergeCell ref="V8:W9"/>
    <mergeCell ref="V26:AG26"/>
    <mergeCell ref="I9:I10"/>
    <mergeCell ref="AF8:AF10"/>
    <mergeCell ref="B8:B10"/>
    <mergeCell ref="S8:T9"/>
    <mergeCell ref="P8:Q9"/>
    <mergeCell ref="E8:F9"/>
    <mergeCell ref="C8:D9"/>
    <mergeCell ref="AG7:AH7"/>
    <mergeCell ref="AG8:AH9"/>
    <mergeCell ref="O8:O10"/>
    <mergeCell ref="AC8:AC10"/>
    <mergeCell ref="AE8:AE10"/>
    <mergeCell ref="R8:R10"/>
    <mergeCell ref="M8:M10"/>
    <mergeCell ref="Z8:Z10"/>
    <mergeCell ref="A12:AH12"/>
    <mergeCell ref="I8:L8"/>
    <mergeCell ref="AA8:AA10"/>
    <mergeCell ref="C7:P7"/>
    <mergeCell ref="A20:AH20"/>
    <mergeCell ref="N8:N10"/>
    <mergeCell ref="G8:G10"/>
    <mergeCell ref="H8:H10"/>
    <mergeCell ref="AB8:AB10"/>
    <mergeCell ref="A16:AH16"/>
    <mergeCell ref="C6:V6"/>
    <mergeCell ref="X8:Y9"/>
    <mergeCell ref="N1:W1"/>
    <mergeCell ref="N2:W2"/>
    <mergeCell ref="N4:W4"/>
    <mergeCell ref="J9:J10"/>
    <mergeCell ref="A1:C1"/>
    <mergeCell ref="A2:C2"/>
    <mergeCell ref="A4:C4"/>
    <mergeCell ref="A8:A10"/>
  </mergeCells>
  <printOptions/>
  <pageMargins left="0.21" right="0.17" top="0.3" bottom="0.21" header="0.18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 Loi</dc:creator>
  <cp:keywords/>
  <dc:description/>
  <cp:lastModifiedBy>hoangtuan</cp:lastModifiedBy>
  <cp:lastPrinted>2017-06-22T01:50:14Z</cp:lastPrinted>
  <dcterms:created xsi:type="dcterms:W3CDTF">2016-08-30T06:28:33Z</dcterms:created>
  <dcterms:modified xsi:type="dcterms:W3CDTF">2020-09-15T07:20:28Z</dcterms:modified>
  <cp:category/>
  <cp:version/>
  <cp:contentType/>
  <cp:contentStatus/>
</cp:coreProperties>
</file>